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2" yWindow="900" windowWidth="21480" windowHeight="8400"/>
  </bookViews>
  <sheets>
    <sheet name="Sheet1" sheetId="1" r:id="rId1"/>
  </sheets>
  <definedNames>
    <definedName name="_xlnm.Print_Area" localSheetId="0">Sheet1!$A$1:$L$92</definedName>
  </definedNames>
  <calcPr calcId="125725"/>
</workbook>
</file>

<file path=xl/calcChain.xml><?xml version="1.0" encoding="utf-8"?>
<calcChain xmlns="http://schemas.openxmlformats.org/spreadsheetml/2006/main">
  <c r="F13" i="1"/>
  <c r="E90"/>
  <c r="D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5"/>
  <c r="F54"/>
  <c r="F53"/>
  <c r="F52"/>
  <c r="F51"/>
  <c r="F50"/>
  <c r="F49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3"/>
  <c r="F90" l="1"/>
</calcChain>
</file>

<file path=xl/sharedStrings.xml><?xml version="1.0" encoding="utf-8"?>
<sst xmlns="http://schemas.openxmlformats.org/spreadsheetml/2006/main" count="90" uniqueCount="90">
  <si>
    <t>Bride:</t>
  </si>
  <si>
    <t>Groom:</t>
  </si>
  <si>
    <t>Date of Wedding:</t>
  </si>
  <si>
    <t>Number of guests</t>
  </si>
  <si>
    <t>Estimate $</t>
  </si>
  <si>
    <t>Actual Cost $</t>
  </si>
  <si>
    <t>Difference $</t>
  </si>
  <si>
    <t>Supplier Name</t>
  </si>
  <si>
    <t>Contact details</t>
  </si>
  <si>
    <t>Deposit due</t>
  </si>
  <si>
    <t>Final payment due</t>
  </si>
  <si>
    <t>Notes</t>
  </si>
  <si>
    <t>CEREMONY</t>
  </si>
  <si>
    <t>Ceremony Fee (Church/civil)</t>
  </si>
  <si>
    <t>FLOWERS</t>
  </si>
  <si>
    <t>Bouquets, buttonholes, corsages</t>
  </si>
  <si>
    <t>Ceremony flowers (pew ends, alter arrangements)</t>
  </si>
  <si>
    <t>RECEPTION</t>
  </si>
  <si>
    <t>guests</t>
  </si>
  <si>
    <t>Venue Hire</t>
  </si>
  <si>
    <t>Reception canapés (hot/cold/static nibbles)</t>
  </si>
  <si>
    <t>ENTERTAINMENT</t>
  </si>
  <si>
    <t>Dinner (background music/soloists/pianist)</t>
  </si>
  <si>
    <t>Evening (band/DJ)</t>
  </si>
  <si>
    <t>TRANSPORT</t>
  </si>
  <si>
    <t>Bridal transport (to ceremony venue)</t>
  </si>
  <si>
    <t>Grooms transport (to ceremony venue)</t>
  </si>
  <si>
    <t>Bride &amp; Groom to reception venue (inc above)</t>
  </si>
  <si>
    <t>Guest transport</t>
  </si>
  <si>
    <t>FASHION</t>
  </si>
  <si>
    <t>Brides dress</t>
  </si>
  <si>
    <t>Brides accessories (shoes, jewellery)</t>
  </si>
  <si>
    <t>Bridesmaids outfits</t>
  </si>
  <si>
    <t>Grooms  attire (buy/rent)</t>
  </si>
  <si>
    <t>Groomsmen's attire (buy /rent)</t>
  </si>
  <si>
    <t>Rings</t>
  </si>
  <si>
    <t>HAIR &amp; BEAUTY</t>
  </si>
  <si>
    <t>Hair for bride</t>
  </si>
  <si>
    <t>Hair for bridesmaids and mother of the bride</t>
  </si>
  <si>
    <t>Make up for bride</t>
  </si>
  <si>
    <t>Make up for bridesmaids &amp; mother of the bride</t>
  </si>
  <si>
    <t>STATIONERY</t>
  </si>
  <si>
    <t>Invites</t>
  </si>
  <si>
    <t>Postage</t>
  </si>
  <si>
    <t>RSVP's</t>
  </si>
  <si>
    <t>Menus</t>
  </si>
  <si>
    <t>Place cards (could combine with menu)</t>
  </si>
  <si>
    <t>Table plans/escort cards</t>
  </si>
  <si>
    <t>Table numbers</t>
  </si>
  <si>
    <t>REMAINING SUPPLIERS</t>
  </si>
  <si>
    <t>Photographer</t>
  </si>
  <si>
    <t>Videographer</t>
  </si>
  <si>
    <t>Other (photo booth/video booth)</t>
  </si>
  <si>
    <t>Wedding Planner</t>
  </si>
  <si>
    <t>Wedding Stylist</t>
  </si>
  <si>
    <t>GIFTS</t>
  </si>
  <si>
    <t>MISC</t>
  </si>
  <si>
    <t>Accommodation (night before)</t>
  </si>
  <si>
    <t>Accommodation (on night)</t>
  </si>
  <si>
    <t>Hen Night</t>
  </si>
  <si>
    <t>Stag night</t>
  </si>
  <si>
    <t>Honeymoon</t>
  </si>
  <si>
    <t>Wedding Insurance</t>
  </si>
  <si>
    <t>TOTALS</t>
  </si>
  <si>
    <t>Reception drink (Champagne/wine/speciality cocktail)</t>
  </si>
  <si>
    <t>Wedding Meal (3 course or other)</t>
  </si>
  <si>
    <t>Drinks  during meal (beer/wine/soft drinks)</t>
  </si>
  <si>
    <t>Evening food (cheese board /cakes/  etc)</t>
  </si>
  <si>
    <t>Evening drinks (tab behind bar/cash bar)</t>
  </si>
  <si>
    <t>Wedding cake  (or cupcake/minicake tower/mud cake etc)</t>
  </si>
  <si>
    <t>Table decorations (non floral) centrepieces, mirror, tealights))</t>
  </si>
  <si>
    <t>Additional venue decorations (rentals-linens, chairs, lighting)</t>
  </si>
  <si>
    <t>Reception (cartoonist etc)</t>
  </si>
  <si>
    <t>Additional non musical entertainment (fireworks etc.)</t>
  </si>
  <si>
    <t>Additional bridal transport (bridesmaids)</t>
  </si>
  <si>
    <t>Bridesmaids accessories (shoes/jewellery)</t>
  </si>
  <si>
    <t>Thank You cards</t>
  </si>
  <si>
    <t>For  bride</t>
  </si>
  <si>
    <t>For  groom</t>
  </si>
  <si>
    <t>For  bridesmaids</t>
  </si>
  <si>
    <t>For  groomsmen</t>
  </si>
  <si>
    <t>For  parents</t>
  </si>
  <si>
    <t>For  guests (favours)</t>
  </si>
  <si>
    <t xml:space="preserve">For flowergirl </t>
  </si>
  <si>
    <t xml:space="preserve">Hair for flowergirl </t>
  </si>
  <si>
    <t>Flowergirl outfit</t>
  </si>
  <si>
    <t>Reception flowers (pedestals, tables)</t>
  </si>
  <si>
    <t>Ceremony music (band/choir/soloist/string quartet etc)</t>
  </si>
  <si>
    <t>Garden Wedding (carpet, chairs, topiary trees, archway)</t>
  </si>
  <si>
    <t xml:space="preserve">Please use this spreadsheet to help you in planning your big day                                                                                                                                                           compliments of The Wedding Chicks (Aust) 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</si>
</sst>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[$£-809]#,##0.00"/>
  </numFmts>
  <fonts count="30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EE3FC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wrapText="1"/>
    </xf>
    <xf numFmtId="164" fontId="1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/>
    </xf>
    <xf numFmtId="164" fontId="6" fillId="0" borderId="5" xfId="0" applyNumberFormat="1" applyFont="1" applyBorder="1"/>
    <xf numFmtId="164" fontId="0" fillId="0" borderId="0" xfId="0" applyNumberFormat="1" applyAlignment="1">
      <alignment wrapText="1"/>
    </xf>
    <xf numFmtId="0" fontId="7" fillId="0" borderId="6" xfId="0" applyFont="1" applyBorder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/>
    <xf numFmtId="0" fontId="11" fillId="0" borderId="10" xfId="0" applyFont="1" applyBorder="1"/>
    <xf numFmtId="165" fontId="12" fillId="0" borderId="11" xfId="0" applyNumberFormat="1" applyFont="1" applyBorder="1" applyAlignment="1">
      <alignment wrapText="1"/>
    </xf>
    <xf numFmtId="0" fontId="13" fillId="0" borderId="12" xfId="0" applyFont="1" applyBorder="1"/>
    <xf numFmtId="0" fontId="14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6" fillId="0" borderId="13" xfId="0" applyNumberFormat="1" applyFont="1" applyBorder="1"/>
    <xf numFmtId="0" fontId="17" fillId="0" borderId="0" xfId="0" applyFont="1" applyAlignment="1">
      <alignment wrapText="1"/>
    </xf>
    <xf numFmtId="0" fontId="20" fillId="0" borderId="16" xfId="0" applyFont="1" applyBorder="1" applyAlignment="1">
      <alignment wrapText="1"/>
    </xf>
    <xf numFmtId="0" fontId="21" fillId="0" borderId="17" xfId="0" applyFont="1" applyBorder="1"/>
    <xf numFmtId="0" fontId="22" fillId="0" borderId="18" xfId="0" applyFont="1" applyBorder="1"/>
    <xf numFmtId="0" fontId="24" fillId="0" borderId="19" xfId="0" applyFont="1" applyBorder="1"/>
    <xf numFmtId="0" fontId="25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164" fontId="27" fillId="0" borderId="0" xfId="0" applyNumberFormat="1" applyFont="1"/>
    <xf numFmtId="0" fontId="28" fillId="0" borderId="22" xfId="0" applyFont="1" applyBorder="1" applyAlignment="1">
      <alignment wrapText="1"/>
    </xf>
    <xf numFmtId="0" fontId="26" fillId="0" borderId="21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8" fillId="2" borderId="14" xfId="0" applyFont="1" applyFill="1" applyBorder="1"/>
    <xf numFmtId="0" fontId="19" fillId="2" borderId="15" xfId="0" applyFont="1" applyFill="1" applyBorder="1" applyAlignment="1">
      <alignment wrapText="1"/>
    </xf>
    <xf numFmtId="0" fontId="29" fillId="0" borderId="0" xfId="0" applyFont="1" applyAlignment="1">
      <alignment horizontal="center" vertical="center" wrapText="1"/>
    </xf>
    <xf numFmtId="0" fontId="1" fillId="0" borderId="19" xfId="0" applyFont="1" applyBorder="1"/>
    <xf numFmtId="0" fontId="1" fillId="0" borderId="16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164" fontId="2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164" fontId="0" fillId="0" borderId="24" xfId="0" applyNumberFormat="1" applyBorder="1" applyAlignment="1">
      <alignment wrapText="1"/>
    </xf>
    <xf numFmtId="164" fontId="27" fillId="0" borderId="24" xfId="0" applyNumberFormat="1" applyFont="1" applyBorder="1"/>
    <xf numFmtId="0" fontId="13" fillId="0" borderId="25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EE3F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="60" zoomScaleNormal="100" workbookViewId="0">
      <selection activeCell="AM7" sqref="AM7"/>
    </sheetView>
  </sheetViews>
  <sheetFormatPr defaultColWidth="1.88671875" defaultRowHeight="15" customHeight="1"/>
  <cols>
    <col min="1" max="1" width="46.44140625" bestFit="1" customWidth="1"/>
    <col min="4" max="5" width="9.5546875" customWidth="1"/>
    <col min="6" max="6" width="11" customWidth="1"/>
    <col min="7" max="7" width="15.109375" customWidth="1"/>
    <col min="8" max="8" width="18.88671875" customWidth="1"/>
    <col min="9" max="9" width="11" customWidth="1"/>
    <col min="10" max="10" width="15" customWidth="1"/>
    <col min="11" max="11" width="64.44140625" customWidth="1"/>
  </cols>
  <sheetData>
    <row r="1" spans="1:12" ht="43.8" customHeight="1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2" ht="14.4">
      <c r="A3" s="7" t="s">
        <v>0</v>
      </c>
      <c r="B3" s="19"/>
      <c r="C3" s="19"/>
      <c r="D3" s="1"/>
      <c r="E3" s="1"/>
      <c r="F3" s="1">
        <f>D:D-E:E</f>
        <v>0</v>
      </c>
      <c r="G3" s="19"/>
      <c r="H3" s="19"/>
      <c r="I3" s="19"/>
      <c r="J3" s="19"/>
      <c r="K3" s="19"/>
      <c r="L3" s="10"/>
    </row>
    <row r="4" spans="1:12" ht="14.4">
      <c r="A4" s="21" t="s">
        <v>1</v>
      </c>
      <c r="D4" s="6"/>
      <c r="E4" s="6"/>
      <c r="F4" s="6"/>
      <c r="L4" s="13"/>
    </row>
    <row r="5" spans="1:12" ht="14.4">
      <c r="A5" s="21" t="s">
        <v>2</v>
      </c>
      <c r="D5" s="6"/>
      <c r="E5" s="6"/>
      <c r="F5" s="6"/>
      <c r="L5" s="13"/>
    </row>
    <row r="6" spans="1:12" ht="14.4">
      <c r="A6" s="21" t="s">
        <v>3</v>
      </c>
      <c r="D6" s="6"/>
      <c r="E6" s="6"/>
      <c r="F6" s="6"/>
      <c r="L6" s="13"/>
    </row>
    <row r="7" spans="1:12" ht="14.4">
      <c r="A7" s="21"/>
      <c r="D7" s="6"/>
      <c r="E7" s="6"/>
      <c r="F7" s="6"/>
      <c r="L7" s="13"/>
    </row>
    <row r="8" spans="1:12" ht="30" customHeight="1">
      <c r="A8" s="4"/>
      <c r="B8" s="2"/>
      <c r="C8" s="2"/>
      <c r="D8" s="35" t="s">
        <v>4</v>
      </c>
      <c r="E8" s="15" t="s">
        <v>5</v>
      </c>
      <c r="F8" s="15" t="s">
        <v>6</v>
      </c>
      <c r="G8" s="36" t="s">
        <v>7</v>
      </c>
      <c r="H8" s="36" t="s">
        <v>8</v>
      </c>
      <c r="I8" s="36" t="s">
        <v>9</v>
      </c>
      <c r="J8" s="14" t="s">
        <v>10</v>
      </c>
      <c r="K8" s="2" t="s">
        <v>11</v>
      </c>
      <c r="L8" s="9"/>
    </row>
    <row r="9" spans="1:12" ht="14.4">
      <c r="A9" s="21"/>
      <c r="D9" s="6"/>
      <c r="E9" s="6"/>
      <c r="F9" s="6"/>
      <c r="L9" s="13"/>
    </row>
    <row r="10" spans="1:12" ht="14.4">
      <c r="A10" s="27" t="s">
        <v>12</v>
      </c>
      <c r="B10" s="23"/>
      <c r="C10" s="23"/>
      <c r="D10" s="5">
        <v>0</v>
      </c>
      <c r="E10" s="5">
        <v>0</v>
      </c>
      <c r="F10" s="5">
        <f t="shared" ref="F10:F41" si="0">D10-E10</f>
        <v>0</v>
      </c>
      <c r="G10" s="20"/>
      <c r="H10" s="20"/>
      <c r="I10" s="20"/>
      <c r="J10" s="20"/>
      <c r="K10" s="20"/>
      <c r="L10" s="11"/>
    </row>
    <row r="11" spans="1:12" ht="14.4">
      <c r="A11" s="18" t="s">
        <v>13</v>
      </c>
      <c r="D11" s="6"/>
      <c r="E11" s="6"/>
      <c r="F11" s="24">
        <f t="shared" si="0"/>
        <v>0</v>
      </c>
      <c r="L11" s="13"/>
    </row>
    <row r="12" spans="1:12" ht="14.4">
      <c r="A12" s="31" t="s">
        <v>87</v>
      </c>
      <c r="D12" s="6"/>
      <c r="E12" s="6"/>
      <c r="F12" s="24">
        <f t="shared" si="0"/>
        <v>0</v>
      </c>
      <c r="L12" s="13"/>
    </row>
    <row r="13" spans="1:12" ht="14.4">
      <c r="A13" s="31" t="s">
        <v>88</v>
      </c>
      <c r="D13" s="6"/>
      <c r="E13" s="6"/>
      <c r="F13" s="24">
        <f t="shared" si="0"/>
        <v>0</v>
      </c>
      <c r="L13" s="13"/>
    </row>
    <row r="14" spans="1:12" ht="14.4">
      <c r="A14" s="27" t="s">
        <v>14</v>
      </c>
      <c r="B14" s="23"/>
      <c r="C14" s="23"/>
      <c r="D14" s="5"/>
      <c r="E14" s="5"/>
      <c r="F14" s="5">
        <f t="shared" si="0"/>
        <v>0</v>
      </c>
      <c r="G14" s="20"/>
      <c r="H14" s="20"/>
      <c r="I14" s="20"/>
      <c r="J14" s="20"/>
      <c r="K14" s="20"/>
      <c r="L14" s="11"/>
    </row>
    <row r="15" spans="1:12" ht="14.4">
      <c r="A15" s="25" t="s">
        <v>15</v>
      </c>
      <c r="B15" s="8"/>
      <c r="C15" s="8"/>
      <c r="D15" s="1"/>
      <c r="E15" s="1"/>
      <c r="F15" s="1">
        <f t="shared" si="0"/>
        <v>0</v>
      </c>
      <c r="G15" s="19"/>
      <c r="H15" s="19"/>
      <c r="I15" s="19"/>
      <c r="J15" s="19"/>
      <c r="K15" s="19"/>
      <c r="L15" s="10"/>
    </row>
    <row r="16" spans="1:12" ht="18" customHeight="1">
      <c r="A16" s="32" t="s">
        <v>16</v>
      </c>
      <c r="B16" s="17"/>
      <c r="C16" s="17"/>
      <c r="D16" s="24"/>
      <c r="E16" s="24"/>
      <c r="F16" s="24">
        <f t="shared" si="0"/>
        <v>0</v>
      </c>
      <c r="L16" s="13"/>
    </row>
    <row r="17" spans="1:12" ht="14.4">
      <c r="A17" s="32" t="s">
        <v>86</v>
      </c>
      <c r="B17" s="17"/>
      <c r="C17" s="17"/>
      <c r="D17" s="24"/>
      <c r="E17" s="24"/>
      <c r="F17" s="24">
        <f t="shared" si="0"/>
        <v>0</v>
      </c>
      <c r="L17" s="13"/>
    </row>
    <row r="18" spans="1:12" ht="14.4">
      <c r="A18" s="21"/>
      <c r="D18" s="6"/>
      <c r="E18" s="6"/>
      <c r="F18" s="24">
        <f t="shared" si="0"/>
        <v>0</v>
      </c>
      <c r="L18" s="13"/>
    </row>
    <row r="19" spans="1:12" ht="14.4">
      <c r="A19" s="27" t="s">
        <v>17</v>
      </c>
      <c r="B19" s="26" t="s">
        <v>18</v>
      </c>
      <c r="C19" s="26"/>
      <c r="D19" s="26"/>
      <c r="E19" s="26"/>
      <c r="F19" s="5">
        <f t="shared" si="0"/>
        <v>0</v>
      </c>
      <c r="G19" s="20"/>
      <c r="H19" s="20"/>
      <c r="I19" s="20"/>
      <c r="J19" s="20"/>
      <c r="K19" s="20"/>
      <c r="L19" s="11"/>
    </row>
    <row r="20" spans="1:12" ht="14.4">
      <c r="A20" s="7" t="s">
        <v>19</v>
      </c>
      <c r="B20" s="19"/>
      <c r="C20" s="19"/>
      <c r="D20" s="1"/>
      <c r="E20" s="1"/>
      <c r="F20" s="1">
        <f t="shared" si="0"/>
        <v>0</v>
      </c>
      <c r="G20" s="19"/>
      <c r="H20" s="19"/>
      <c r="I20" s="19"/>
      <c r="J20" s="19"/>
      <c r="K20" s="19"/>
      <c r="L20" s="10"/>
    </row>
    <row r="21" spans="1:12" ht="14.4">
      <c r="A21" s="21" t="s">
        <v>20</v>
      </c>
      <c r="D21" s="6"/>
      <c r="E21" s="6"/>
      <c r="F21" s="24">
        <f t="shared" si="0"/>
        <v>0</v>
      </c>
      <c r="L21" s="13"/>
    </row>
    <row r="22" spans="1:12" ht="14.4">
      <c r="A22" s="32" t="s">
        <v>64</v>
      </c>
      <c r="D22" s="6"/>
      <c r="E22" s="6"/>
      <c r="F22" s="24">
        <f t="shared" si="0"/>
        <v>0</v>
      </c>
      <c r="L22" s="13"/>
    </row>
    <row r="23" spans="1:12" ht="14.4">
      <c r="A23" s="32" t="s">
        <v>65</v>
      </c>
      <c r="D23" s="6"/>
      <c r="E23" s="6"/>
      <c r="F23" s="24">
        <f t="shared" si="0"/>
        <v>0</v>
      </c>
      <c r="L23" s="13"/>
    </row>
    <row r="24" spans="1:12" ht="14.4">
      <c r="A24" s="32" t="s">
        <v>66</v>
      </c>
      <c r="D24" s="6"/>
      <c r="E24" s="6"/>
      <c r="F24" s="24">
        <f t="shared" si="0"/>
        <v>0</v>
      </c>
      <c r="L24" s="13"/>
    </row>
    <row r="25" spans="1:12" ht="14.4">
      <c r="A25" s="32" t="s">
        <v>67</v>
      </c>
      <c r="D25" s="6"/>
      <c r="E25" s="6"/>
      <c r="F25" s="24">
        <f t="shared" si="0"/>
        <v>0</v>
      </c>
      <c r="L25" s="13"/>
    </row>
    <row r="26" spans="1:12" ht="14.4">
      <c r="A26" s="32" t="s">
        <v>68</v>
      </c>
      <c r="D26" s="6"/>
      <c r="E26" s="6"/>
      <c r="F26" s="24">
        <f t="shared" si="0"/>
        <v>0</v>
      </c>
      <c r="L26" s="13"/>
    </row>
    <row r="27" spans="1:12" ht="30" customHeight="1">
      <c r="A27" s="32" t="s">
        <v>69</v>
      </c>
      <c r="D27" s="6"/>
      <c r="E27" s="6"/>
      <c r="F27" s="24">
        <f t="shared" si="0"/>
        <v>0</v>
      </c>
      <c r="L27" s="13"/>
    </row>
    <row r="28" spans="1:12" ht="28.8">
      <c r="A28" s="32" t="s">
        <v>70</v>
      </c>
      <c r="D28" s="6"/>
      <c r="E28" s="6"/>
      <c r="F28" s="24">
        <f t="shared" si="0"/>
        <v>0</v>
      </c>
      <c r="L28" s="13"/>
    </row>
    <row r="29" spans="1:12" ht="30" customHeight="1">
      <c r="A29" s="32" t="s">
        <v>71</v>
      </c>
      <c r="D29" s="6"/>
      <c r="E29" s="6"/>
      <c r="F29" s="24">
        <f t="shared" si="0"/>
        <v>0</v>
      </c>
      <c r="L29" s="13"/>
    </row>
    <row r="30" spans="1:12" ht="14.4">
      <c r="A30" s="18"/>
      <c r="D30" s="6"/>
      <c r="E30" s="6"/>
      <c r="F30" s="24">
        <f t="shared" si="0"/>
        <v>0</v>
      </c>
      <c r="L30" s="13"/>
    </row>
    <row r="31" spans="1:12" ht="14.4">
      <c r="A31" s="27" t="s">
        <v>21</v>
      </c>
      <c r="B31" s="23"/>
      <c r="C31" s="23"/>
      <c r="D31" s="5"/>
      <c r="E31" s="5"/>
      <c r="F31" s="5">
        <f t="shared" si="0"/>
        <v>0</v>
      </c>
      <c r="G31" s="20"/>
      <c r="H31" s="20"/>
      <c r="I31" s="20"/>
      <c r="J31" s="20"/>
      <c r="K31" s="20"/>
      <c r="L31" s="11"/>
    </row>
    <row r="32" spans="1:12" ht="14.4">
      <c r="A32" s="33" t="s">
        <v>72</v>
      </c>
      <c r="B32" s="8"/>
      <c r="C32" s="8"/>
      <c r="D32" s="1"/>
      <c r="E32" s="1"/>
      <c r="F32" s="1">
        <f t="shared" si="0"/>
        <v>0</v>
      </c>
      <c r="G32" s="19"/>
      <c r="H32" s="19"/>
      <c r="I32" s="19"/>
      <c r="J32" s="19"/>
      <c r="K32" s="19"/>
      <c r="L32" s="10"/>
    </row>
    <row r="33" spans="1:12" ht="14.4">
      <c r="A33" s="31" t="s">
        <v>22</v>
      </c>
      <c r="D33" s="6"/>
      <c r="E33" s="6"/>
      <c r="F33" s="24">
        <f t="shared" si="0"/>
        <v>0</v>
      </c>
      <c r="L33" s="13"/>
    </row>
    <row r="34" spans="1:12" ht="14.4">
      <c r="A34" s="18" t="s">
        <v>23</v>
      </c>
      <c r="D34" s="6"/>
      <c r="E34" s="6"/>
      <c r="F34" s="24">
        <f t="shared" si="0"/>
        <v>0</v>
      </c>
      <c r="L34" s="13"/>
    </row>
    <row r="35" spans="1:12" ht="14.4">
      <c r="A35" s="32" t="s">
        <v>73</v>
      </c>
      <c r="D35" s="6"/>
      <c r="E35" s="6"/>
      <c r="F35" s="24">
        <f t="shared" si="0"/>
        <v>0</v>
      </c>
      <c r="L35" s="13"/>
    </row>
    <row r="36" spans="1:12" ht="14.4">
      <c r="A36" s="21"/>
      <c r="D36" s="6"/>
      <c r="E36" s="6"/>
      <c r="F36" s="24">
        <f t="shared" si="0"/>
        <v>0</v>
      </c>
      <c r="L36" s="13"/>
    </row>
    <row r="37" spans="1:12" ht="14.4">
      <c r="A37" s="27" t="s">
        <v>24</v>
      </c>
      <c r="B37" s="23"/>
      <c r="C37" s="23"/>
      <c r="D37" s="5"/>
      <c r="E37" s="5"/>
      <c r="F37" s="5">
        <f t="shared" si="0"/>
        <v>0</v>
      </c>
      <c r="G37" s="20"/>
      <c r="H37" s="20"/>
      <c r="I37" s="20"/>
      <c r="J37" s="20"/>
      <c r="K37" s="20"/>
      <c r="L37" s="11"/>
    </row>
    <row r="38" spans="1:12" ht="14.4">
      <c r="A38" s="25" t="s">
        <v>25</v>
      </c>
      <c r="B38" s="8"/>
      <c r="C38" s="8"/>
      <c r="D38" s="1"/>
      <c r="E38" s="1"/>
      <c r="F38" s="1">
        <f t="shared" si="0"/>
        <v>0</v>
      </c>
      <c r="G38" s="19"/>
      <c r="H38" s="19"/>
      <c r="I38" s="19"/>
      <c r="J38" s="19"/>
      <c r="K38" s="19"/>
      <c r="L38" s="10"/>
    </row>
    <row r="39" spans="1:12" ht="14.4">
      <c r="A39" s="18" t="s">
        <v>26</v>
      </c>
      <c r="D39" s="6"/>
      <c r="E39" s="6"/>
      <c r="F39" s="24">
        <f t="shared" si="0"/>
        <v>0</v>
      </c>
      <c r="L39" s="13"/>
    </row>
    <row r="40" spans="1:12" ht="14.4">
      <c r="A40" s="18" t="s">
        <v>27</v>
      </c>
      <c r="D40" s="6"/>
      <c r="E40" s="6"/>
      <c r="F40" s="24">
        <f t="shared" si="0"/>
        <v>0</v>
      </c>
      <c r="L40" s="13"/>
    </row>
    <row r="41" spans="1:12" ht="14.4">
      <c r="A41" s="32" t="s">
        <v>74</v>
      </c>
      <c r="D41" s="6"/>
      <c r="E41" s="6"/>
      <c r="F41" s="24">
        <f t="shared" si="0"/>
        <v>0</v>
      </c>
      <c r="L41" s="13"/>
    </row>
    <row r="42" spans="1:12" ht="14.4">
      <c r="A42" s="37" t="s">
        <v>28</v>
      </c>
      <c r="B42" s="38"/>
      <c r="C42" s="38"/>
      <c r="D42" s="39"/>
      <c r="E42" s="39"/>
      <c r="F42" s="40">
        <f t="shared" ref="F42:F73" si="1">D42-E42</f>
        <v>0</v>
      </c>
      <c r="G42" s="38"/>
      <c r="H42" s="38"/>
      <c r="I42" s="38"/>
      <c r="J42" s="38"/>
      <c r="K42" s="38"/>
      <c r="L42" s="41"/>
    </row>
    <row r="43" spans="1:12" ht="14.4">
      <c r="A43" s="18"/>
      <c r="D43" s="6"/>
      <c r="E43" s="6"/>
      <c r="F43" s="24">
        <f t="shared" si="1"/>
        <v>0</v>
      </c>
      <c r="L43" s="13"/>
    </row>
    <row r="44" spans="1:12" ht="14.4">
      <c r="A44" s="27" t="s">
        <v>29</v>
      </c>
      <c r="B44" s="23"/>
      <c r="C44" s="23"/>
      <c r="D44" s="5"/>
      <c r="E44" s="5"/>
      <c r="F44" s="5">
        <f t="shared" si="1"/>
        <v>0</v>
      </c>
      <c r="G44" s="20"/>
      <c r="H44" s="20"/>
      <c r="I44" s="20"/>
      <c r="J44" s="20"/>
      <c r="K44" s="20"/>
      <c r="L44" s="11"/>
    </row>
    <row r="45" spans="1:12" ht="14.4">
      <c r="A45" s="25" t="s">
        <v>30</v>
      </c>
      <c r="B45" s="8"/>
      <c r="C45" s="8"/>
      <c r="D45" s="1"/>
      <c r="E45" s="1"/>
      <c r="F45" s="1">
        <f t="shared" si="1"/>
        <v>0</v>
      </c>
      <c r="G45" s="19"/>
      <c r="H45" s="19"/>
      <c r="I45" s="19"/>
      <c r="J45" s="19"/>
      <c r="K45" s="19"/>
      <c r="L45" s="10"/>
    </row>
    <row r="46" spans="1:12" ht="14.4">
      <c r="A46" s="18" t="s">
        <v>31</v>
      </c>
      <c r="D46" s="6"/>
      <c r="E46" s="6"/>
      <c r="F46" s="24">
        <f t="shared" si="1"/>
        <v>0</v>
      </c>
      <c r="L46" s="13"/>
    </row>
    <row r="47" spans="1:12" ht="14.4">
      <c r="A47" s="18" t="s">
        <v>32</v>
      </c>
      <c r="D47" s="6"/>
      <c r="E47" s="6"/>
      <c r="F47" s="24">
        <f t="shared" si="1"/>
        <v>0</v>
      </c>
      <c r="L47" s="13"/>
    </row>
    <row r="48" spans="1:12" ht="14.4">
      <c r="A48" s="34" t="s">
        <v>85</v>
      </c>
      <c r="D48" s="6"/>
      <c r="E48" s="6"/>
      <c r="F48" s="24"/>
      <c r="L48" s="13"/>
    </row>
    <row r="49" spans="1:12" ht="14.4">
      <c r="A49" s="31" t="s">
        <v>75</v>
      </c>
      <c r="D49" s="6"/>
      <c r="E49" s="6"/>
      <c r="F49" s="24">
        <f t="shared" si="1"/>
        <v>0</v>
      </c>
      <c r="L49" s="13"/>
    </row>
    <row r="50" spans="1:12" ht="14.4">
      <c r="A50" s="21" t="s">
        <v>33</v>
      </c>
      <c r="D50" s="6"/>
      <c r="E50" s="6"/>
      <c r="F50" s="24">
        <f t="shared" si="1"/>
        <v>0</v>
      </c>
      <c r="L50" s="13"/>
    </row>
    <row r="51" spans="1:12" ht="14.4">
      <c r="A51" s="21" t="s">
        <v>34</v>
      </c>
      <c r="D51" s="6"/>
      <c r="E51" s="6"/>
      <c r="F51" s="24">
        <f t="shared" si="1"/>
        <v>0</v>
      </c>
      <c r="L51" s="13"/>
    </row>
    <row r="52" spans="1:12" ht="14.4">
      <c r="A52" s="21" t="s">
        <v>35</v>
      </c>
      <c r="D52" s="6"/>
      <c r="E52" s="6"/>
      <c r="F52" s="24">
        <f t="shared" si="1"/>
        <v>0</v>
      </c>
      <c r="L52" s="13"/>
    </row>
    <row r="53" spans="1:12" ht="14.4">
      <c r="A53" s="27" t="s">
        <v>36</v>
      </c>
      <c r="B53" s="23"/>
      <c r="C53" s="23"/>
      <c r="D53" s="5"/>
      <c r="E53" s="5"/>
      <c r="F53" s="5">
        <f t="shared" si="1"/>
        <v>0</v>
      </c>
      <c r="G53" s="20"/>
      <c r="H53" s="20"/>
      <c r="I53" s="20"/>
      <c r="J53" s="20"/>
      <c r="K53" s="20"/>
      <c r="L53" s="11"/>
    </row>
    <row r="54" spans="1:12" ht="14.4">
      <c r="A54" s="25" t="s">
        <v>37</v>
      </c>
      <c r="B54" s="8"/>
      <c r="C54" s="8"/>
      <c r="D54" s="1"/>
      <c r="E54" s="1"/>
      <c r="F54" s="1">
        <f t="shared" si="1"/>
        <v>0</v>
      </c>
      <c r="G54" s="19"/>
      <c r="H54" s="19"/>
      <c r="I54" s="19"/>
      <c r="J54" s="19"/>
      <c r="K54" s="19"/>
      <c r="L54" s="10"/>
    </row>
    <row r="55" spans="1:12" ht="14.4">
      <c r="A55" s="21" t="s">
        <v>38</v>
      </c>
      <c r="D55" s="6"/>
      <c r="E55" s="6"/>
      <c r="F55" s="24">
        <f t="shared" si="1"/>
        <v>0</v>
      </c>
      <c r="L55" s="13"/>
    </row>
    <row r="56" spans="1:12" ht="14.4">
      <c r="A56" s="31" t="s">
        <v>84</v>
      </c>
      <c r="D56" s="6"/>
      <c r="E56" s="6"/>
      <c r="F56" s="24"/>
      <c r="L56" s="13"/>
    </row>
    <row r="57" spans="1:12" ht="14.4">
      <c r="A57" s="18" t="s">
        <v>39</v>
      </c>
      <c r="D57" s="6"/>
      <c r="E57" s="6"/>
      <c r="F57" s="24">
        <f t="shared" si="1"/>
        <v>0</v>
      </c>
      <c r="L57" s="13"/>
    </row>
    <row r="58" spans="1:12" ht="14.4">
      <c r="A58" s="21" t="s">
        <v>40</v>
      </c>
      <c r="D58" s="6"/>
      <c r="E58" s="6"/>
      <c r="F58" s="24">
        <f t="shared" si="1"/>
        <v>0</v>
      </c>
      <c r="L58" s="13"/>
    </row>
    <row r="59" spans="1:12" ht="14.4">
      <c r="A59" s="27" t="s">
        <v>41</v>
      </c>
      <c r="B59" s="23"/>
      <c r="C59" s="23"/>
      <c r="D59" s="5"/>
      <c r="E59" s="5"/>
      <c r="F59" s="5">
        <f t="shared" si="1"/>
        <v>0</v>
      </c>
      <c r="G59" s="20"/>
      <c r="H59" s="20"/>
      <c r="I59" s="20"/>
      <c r="J59" s="20"/>
      <c r="K59" s="20"/>
      <c r="L59" s="11"/>
    </row>
    <row r="60" spans="1:12" ht="14.4">
      <c r="A60" s="25" t="s">
        <v>42</v>
      </c>
      <c r="B60" s="8"/>
      <c r="C60" s="8"/>
      <c r="D60" s="1"/>
      <c r="E60" s="1"/>
      <c r="F60" s="1">
        <f t="shared" si="1"/>
        <v>0</v>
      </c>
      <c r="G60" s="19"/>
      <c r="H60" s="19"/>
      <c r="I60" s="19"/>
      <c r="J60" s="19"/>
      <c r="K60" s="19"/>
      <c r="L60" s="10"/>
    </row>
    <row r="61" spans="1:12" ht="14.4">
      <c r="A61" s="18" t="s">
        <v>43</v>
      </c>
      <c r="D61" s="6"/>
      <c r="E61" s="6"/>
      <c r="F61" s="24">
        <f t="shared" si="1"/>
        <v>0</v>
      </c>
      <c r="L61" s="13"/>
    </row>
    <row r="62" spans="1:12" ht="14.4">
      <c r="A62" s="18" t="s">
        <v>44</v>
      </c>
      <c r="D62" s="6"/>
      <c r="E62" s="6"/>
      <c r="F62" s="24">
        <f t="shared" si="1"/>
        <v>0</v>
      </c>
      <c r="L62" s="13"/>
    </row>
    <row r="63" spans="1:12" ht="14.4">
      <c r="A63" s="18" t="s">
        <v>45</v>
      </c>
      <c r="D63" s="6"/>
      <c r="E63" s="6"/>
      <c r="F63" s="24">
        <f t="shared" si="1"/>
        <v>0</v>
      </c>
      <c r="L63" s="13"/>
    </row>
    <row r="64" spans="1:12" ht="14.4">
      <c r="A64" s="18" t="s">
        <v>46</v>
      </c>
      <c r="D64" s="6"/>
      <c r="E64" s="6"/>
      <c r="F64" s="24">
        <f t="shared" si="1"/>
        <v>0</v>
      </c>
      <c r="L64" s="13"/>
    </row>
    <row r="65" spans="1:12" ht="14.4">
      <c r="A65" s="18" t="s">
        <v>47</v>
      </c>
      <c r="D65" s="6"/>
      <c r="E65" s="6"/>
      <c r="F65" s="24">
        <f t="shared" si="1"/>
        <v>0</v>
      </c>
      <c r="L65" s="13"/>
    </row>
    <row r="66" spans="1:12" ht="14.4">
      <c r="A66" s="21" t="s">
        <v>48</v>
      </c>
      <c r="D66" s="6"/>
      <c r="E66" s="6"/>
      <c r="F66" s="24">
        <f t="shared" si="1"/>
        <v>0</v>
      </c>
      <c r="L66" s="13"/>
    </row>
    <row r="67" spans="1:12" ht="14.4">
      <c r="A67" s="32" t="s">
        <v>76</v>
      </c>
      <c r="D67" s="6"/>
      <c r="E67" s="6"/>
      <c r="F67" s="24">
        <f t="shared" si="1"/>
        <v>0</v>
      </c>
      <c r="L67" s="13"/>
    </row>
    <row r="68" spans="1:12" ht="14.4">
      <c r="A68" s="27" t="s">
        <v>49</v>
      </c>
      <c r="B68" s="23"/>
      <c r="C68" s="23"/>
      <c r="D68" s="5"/>
      <c r="E68" s="5"/>
      <c r="F68" s="5">
        <f t="shared" si="1"/>
        <v>0</v>
      </c>
      <c r="G68" s="20"/>
      <c r="H68" s="20"/>
      <c r="I68" s="20"/>
      <c r="J68" s="20"/>
      <c r="K68" s="20"/>
      <c r="L68" s="11"/>
    </row>
    <row r="69" spans="1:12" ht="14.4">
      <c r="A69" s="25" t="s">
        <v>50</v>
      </c>
      <c r="B69" s="8"/>
      <c r="C69" s="8"/>
      <c r="D69" s="1"/>
      <c r="E69" s="1"/>
      <c r="F69" s="1">
        <f t="shared" si="1"/>
        <v>0</v>
      </c>
      <c r="G69" s="19"/>
      <c r="H69" s="19"/>
      <c r="I69" s="19"/>
      <c r="J69" s="19"/>
      <c r="K69" s="19"/>
      <c r="L69" s="10"/>
    </row>
    <row r="70" spans="1:12" ht="14.4">
      <c r="A70" s="18" t="s">
        <v>51</v>
      </c>
      <c r="D70" s="6"/>
      <c r="E70" s="6"/>
      <c r="F70" s="24">
        <f t="shared" si="1"/>
        <v>0</v>
      </c>
      <c r="L70" s="13"/>
    </row>
    <row r="71" spans="1:12" ht="14.4">
      <c r="A71" s="18" t="s">
        <v>52</v>
      </c>
      <c r="D71" s="6"/>
      <c r="E71" s="6"/>
      <c r="F71" s="24">
        <f t="shared" si="1"/>
        <v>0</v>
      </c>
      <c r="L71" s="13"/>
    </row>
    <row r="72" spans="1:12" ht="14.4">
      <c r="A72" s="21" t="s">
        <v>53</v>
      </c>
      <c r="D72" s="6"/>
      <c r="E72" s="6"/>
      <c r="F72" s="24">
        <f t="shared" si="1"/>
        <v>0</v>
      </c>
      <c r="L72" s="13"/>
    </row>
    <row r="73" spans="1:12" ht="14.4">
      <c r="A73" s="21" t="s">
        <v>54</v>
      </c>
      <c r="D73" s="6"/>
      <c r="E73" s="6"/>
      <c r="F73" s="24">
        <f t="shared" si="1"/>
        <v>0</v>
      </c>
      <c r="L73" s="13"/>
    </row>
    <row r="74" spans="1:12" ht="14.4">
      <c r="A74" s="28" t="s">
        <v>55</v>
      </c>
      <c r="B74" s="20"/>
      <c r="C74" s="20"/>
      <c r="D74" s="5"/>
      <c r="E74" s="5"/>
      <c r="F74" s="5">
        <f t="shared" ref="F74:F90" si="2">D74-E74</f>
        <v>0</v>
      </c>
      <c r="G74" s="20"/>
      <c r="H74" s="20"/>
      <c r="I74" s="20"/>
      <c r="J74" s="20"/>
      <c r="K74" s="20"/>
      <c r="L74" s="11"/>
    </row>
    <row r="75" spans="1:12" ht="14.4">
      <c r="A75" s="7" t="s">
        <v>77</v>
      </c>
      <c r="B75" s="19"/>
      <c r="C75" s="19"/>
      <c r="D75" s="1"/>
      <c r="E75" s="1"/>
      <c r="F75" s="1">
        <f t="shared" si="2"/>
        <v>0</v>
      </c>
      <c r="G75" s="19"/>
      <c r="H75" s="19"/>
      <c r="I75" s="19"/>
      <c r="J75" s="19"/>
      <c r="K75" s="19"/>
      <c r="L75" s="10"/>
    </row>
    <row r="76" spans="1:12" ht="14.4">
      <c r="A76" s="21" t="s">
        <v>78</v>
      </c>
      <c r="D76" s="6"/>
      <c r="E76" s="6"/>
      <c r="F76" s="24">
        <f t="shared" si="2"/>
        <v>0</v>
      </c>
      <c r="L76" s="13"/>
    </row>
    <row r="77" spans="1:12" ht="14.4">
      <c r="A77" s="21" t="s">
        <v>79</v>
      </c>
      <c r="D77" s="6"/>
      <c r="E77" s="6"/>
      <c r="F77" s="24">
        <f t="shared" si="2"/>
        <v>0</v>
      </c>
      <c r="L77" s="13"/>
    </row>
    <row r="78" spans="1:12" ht="14.4">
      <c r="A78" s="21" t="s">
        <v>80</v>
      </c>
      <c r="D78" s="6"/>
      <c r="E78" s="6"/>
      <c r="F78" s="24">
        <f t="shared" si="2"/>
        <v>0</v>
      </c>
      <c r="L78" s="13"/>
    </row>
    <row r="79" spans="1:12" ht="14.4">
      <c r="A79" s="21" t="s">
        <v>81</v>
      </c>
      <c r="D79" s="6"/>
      <c r="E79" s="6"/>
      <c r="F79" s="24">
        <f t="shared" si="2"/>
        <v>0</v>
      </c>
      <c r="L79" s="13"/>
    </row>
    <row r="80" spans="1:12" ht="14.4">
      <c r="A80" s="21" t="s">
        <v>82</v>
      </c>
      <c r="D80" s="6"/>
      <c r="E80" s="6"/>
      <c r="F80" s="24">
        <f t="shared" si="2"/>
        <v>0</v>
      </c>
      <c r="L80" s="13"/>
    </row>
    <row r="81" spans="1:12" ht="14.4">
      <c r="A81" s="31" t="s">
        <v>83</v>
      </c>
      <c r="D81" s="6"/>
      <c r="E81" s="6"/>
      <c r="F81" s="24">
        <f t="shared" si="2"/>
        <v>0</v>
      </c>
      <c r="L81" s="13"/>
    </row>
    <row r="82" spans="1:12" ht="14.4">
      <c r="A82" s="29" t="s">
        <v>56</v>
      </c>
      <c r="D82" s="6"/>
      <c r="E82" s="6"/>
      <c r="F82" s="24">
        <f t="shared" si="2"/>
        <v>0</v>
      </c>
      <c r="L82" s="13"/>
    </row>
    <row r="83" spans="1:12" ht="14.4">
      <c r="A83" s="18" t="s">
        <v>57</v>
      </c>
      <c r="D83" s="6"/>
      <c r="E83" s="6"/>
      <c r="F83" s="24">
        <f t="shared" si="2"/>
        <v>0</v>
      </c>
      <c r="L83" s="13"/>
    </row>
    <row r="84" spans="1:12" ht="14.4">
      <c r="A84" s="18" t="s">
        <v>58</v>
      </c>
      <c r="D84" s="6"/>
      <c r="E84" s="6"/>
      <c r="F84" s="24">
        <f t="shared" si="2"/>
        <v>0</v>
      </c>
      <c r="L84" s="13"/>
    </row>
    <row r="85" spans="1:12" ht="14.4">
      <c r="A85" s="18" t="s">
        <v>59</v>
      </c>
      <c r="D85" s="6"/>
      <c r="E85" s="6"/>
      <c r="F85" s="24">
        <f t="shared" si="2"/>
        <v>0</v>
      </c>
      <c r="L85" s="13"/>
    </row>
    <row r="86" spans="1:12" ht="14.4">
      <c r="A86" s="18" t="s">
        <v>60</v>
      </c>
      <c r="D86" s="6"/>
      <c r="E86" s="6"/>
      <c r="F86" s="24">
        <f t="shared" si="2"/>
        <v>0</v>
      </c>
      <c r="L86" s="13"/>
    </row>
    <row r="87" spans="1:12" ht="14.4">
      <c r="A87" s="18" t="s">
        <v>61</v>
      </c>
      <c r="D87" s="6"/>
      <c r="E87" s="6"/>
      <c r="F87" s="24">
        <f t="shared" si="2"/>
        <v>0</v>
      </c>
      <c r="L87" s="13"/>
    </row>
    <row r="88" spans="1:12" ht="14.4">
      <c r="A88" s="18" t="s">
        <v>62</v>
      </c>
      <c r="D88" s="6"/>
      <c r="E88" s="6"/>
      <c r="F88" s="24">
        <f t="shared" si="2"/>
        <v>0</v>
      </c>
      <c r="L88" s="13"/>
    </row>
    <row r="89" spans="1:12" ht="15.75" customHeight="1">
      <c r="A89" s="3"/>
      <c r="B89" s="20"/>
      <c r="C89" s="20"/>
      <c r="D89" s="5"/>
      <c r="E89" s="5"/>
      <c r="F89" s="5">
        <f t="shared" si="2"/>
        <v>0</v>
      </c>
      <c r="L89" s="13"/>
    </row>
    <row r="90" spans="1:12" ht="16.5" customHeight="1">
      <c r="A90" s="12" t="s">
        <v>63</v>
      </c>
      <c r="B90" s="22"/>
      <c r="C90" s="22"/>
      <c r="D90" s="16">
        <f>SUM(D10:D89)</f>
        <v>0</v>
      </c>
      <c r="E90" s="16">
        <f>SUM(E10:E89)</f>
        <v>0</v>
      </c>
      <c r="F90" s="16">
        <f t="shared" si="2"/>
        <v>0</v>
      </c>
      <c r="L90" s="13"/>
    </row>
    <row r="91" spans="1:12" ht="15.75" customHeight="1">
      <c r="A91" s="7"/>
      <c r="B91" s="19"/>
      <c r="C91" s="19"/>
      <c r="D91" s="1"/>
      <c r="E91" s="1"/>
      <c r="F91" s="1"/>
      <c r="L91" s="13"/>
    </row>
    <row r="92" spans="1:12" ht="14.4">
      <c r="A92" s="3"/>
      <c r="B92" s="20"/>
      <c r="C92" s="20"/>
      <c r="D92" s="5"/>
      <c r="E92" s="5"/>
      <c r="F92" s="5"/>
      <c r="G92" s="20"/>
      <c r="H92" s="20"/>
      <c r="I92" s="20"/>
      <c r="J92" s="20"/>
      <c r="K92" s="20"/>
      <c r="L92" s="11"/>
    </row>
  </sheetData>
  <mergeCells count="2">
    <mergeCell ref="B19:E19"/>
    <mergeCell ref="A1:K1"/>
  </mergeCells>
  <pageMargins left="0.25" right="0.25" top="0.75" bottom="0.75" header="0.3" footer="0.3"/>
  <pageSetup paperSize="9" scale="68" orientation="landscape" r:id="rId1"/>
  <headerFooter>
    <oddFooter>&amp;Cwww.theweddingchicks.com.au</oddFooter>
  </headerFooter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Sheryle Griffiths</dc:creator>
  <cp:lastModifiedBy>sgriffiths</cp:lastModifiedBy>
  <cp:lastPrinted>2015-06-01T06:01:35Z</cp:lastPrinted>
  <dcterms:created xsi:type="dcterms:W3CDTF">2015-06-01T05:55:15Z</dcterms:created>
  <dcterms:modified xsi:type="dcterms:W3CDTF">2015-06-01T06:01:56Z</dcterms:modified>
</cp:coreProperties>
</file>